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sasha\Downloads\Разработка виртуальных миров\08 Приложения\"/>
    </mc:Choice>
  </mc:AlternateContent>
  <xr:revisionPtr revIDLastSave="0" documentId="13_ncr:1_{A89543AA-97AC-4764-B79D-2DC34A2F4A2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Матрица" sheetId="1" r:id="rId1"/>
    <sheet name="Профстандарт 06.001" sheetId="6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2">
      <go:sheetsCustomData xmlns:go="http://customooxmlschemas.google.com/" r:id="rId10" roundtripDataChecksum="jnZap42t30aLqJM+K+eGW4ocHtzUgKCF5KAkWkkiNKA=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<sst xmlns="http://schemas.openxmlformats.org/spreadsheetml/2006/main" count="80" uniqueCount="54">
  <si>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</si>
  <si>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</si>
  <si>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</si>
  <si>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</si>
  <si>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</si>
  <si>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Разработка, отладка, проверка работоспособности, модификация программного обеспечения, Развертывание, сопровождение, оптимизация функционирования баз данных (БД), Проектирование, графический дизайн и юзабилити-исследование интерактивных пользовательских интерфейсов, обеспечивающих высокие эксплуатационные (эргономические) характеристики программных продуктов и систем управление технической информацией являющихся частью различных информационных систем, 
Верификация и тестирование программного обеспечения,  
Проектирование, сопровождение и развитие архитектуры программного обеспечения.</t>
  </si>
  <si>
    <t>Формализация и алгоритмизация поставленных задач, написание программного кода с использованием языков программирования, определения и манипулирования данными, разработка процедур интеграции программных модулей, создание эскизов и оригиналов элементов объектов визуальной информации, идентификации и коммуникации, подготовка и согласование с заказчиком проектного задания на создание объектов визуальной информации, идентификации и коммуникации, создание визуального дизайна элементов графического пользовательского интерфейса, разработка проектной документации по проектированию графических пользовательских интерфейсов, выполнение процесса тестирования ПО, руководство разработкой программного кода</t>
  </si>
  <si>
    <t xml:space="preserve">ПС: 06.019; ФГОС СПО  09.02.07 ИНФОРМАЦИОННЫЕ СИСТЕМЫ И ПРОГРАММИРОВАНИЕ 
</t>
  </si>
  <si>
    <t>Вариатив</t>
  </si>
  <si>
    <t>Профстандарт  06.001 код А/01.3</t>
  </si>
  <si>
    <t>Трудовые действия</t>
  </si>
  <si>
    <t>Умения</t>
  </si>
  <si>
    <t>Знания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</si>
  <si>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документов,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документов, оценка и согласовывание сроков выполнения поставленных задач</t>
  </si>
  <si>
    <t>Использовать методы и приемы формализации задач, использовать методы и приемы алгоритмизации поставленных задач, использовать программные продукты для графического отображения алгоритмов, применять стандартные алгоритмы в соответствующих областях</t>
  </si>
  <si>
    <t>Методы и приемы формализации задач, языки формализации функциональных спецификаций, методы и приемы алгоритмизации поставленных задач, нотации и программные продукты для графического отображения алгоритмов, алгоритмы решения типовых задач, области и способы их применения</t>
  </si>
  <si>
    <t>Профстандарт  06.001 код А/02.3</t>
  </si>
  <si>
    <t>Создание программного кода в соответствии с техническим заданием (готовыми спецификациями), оптимизация программного кода с использованием специализированных программных средств, оценка и согласование сроков выполнения поставленных задач</t>
  </si>
  <si>
    <t>Применять выбранные языки программирования для написания программного кода, использовать выбранную среду программирования и средства системы управления базами данных, использовать возможности имеющейся технической и/или программной архитектуры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</si>
  <si>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программирования, методологии разработки программного обеспечения, методологии и технологии проектирования и использования баз данных, технологии программирования, особенности выбранной среды программирования и системы управления базами данных, компоненты программно-технических архитектур, существующие приложения и интерфейсы взаимодействия с ними</t>
  </si>
  <si>
    <t>Профстандарт  06.001 код А/03.3</t>
  </si>
  <si>
    <t>Приведение наименований переменных, функций, классов, структур данных и файлов в соответствие с установленными в организации требованиями, структурирование исходного программного кода в соответствии с установленными в организации требованиями, комментирование и разметка программного кода в соответствии с установленными в организации требованиями, форматирование исходного программного кода в соответствии с установленными в организации требованиями</t>
  </si>
  <si>
    <t>Применять нормативные документы, определяющие требования к оформлению программного кода, применять инструментарий для создания и актуализации исходных текстов программ, применять имеющиеся шаблоны для составления технической документации</t>
  </si>
  <si>
    <t>Инструментарий для создания и актуализации исходных текстов программ, методы повышения читаемости программного кода, системы кодировки символов, форматы хранения исходных текстов программ, нормативные документы, определяющие требования к оформлению программного кода</t>
  </si>
  <si>
    <t>Профстандарт  06.001 код А/04.3</t>
  </si>
  <si>
    <t>Регистрация изменений исходного текста программного кода в системе контроля версий, слияние, разделение и сравнение исходных текстов программного кода, сохранение сделанных изменений программного кода в соответствии с регламентом контроля версий</t>
  </si>
  <si>
    <t>Использовать выбранную систему контроля версий, использовать вспомогательные инструментальные программные средства для обработки исходного текста программного кода, выполнять действия, соответствующие установленному регламенту используемой системы контроля версий</t>
  </si>
  <si>
    <t>Возможности используемой системы контроля версий и вспомогательных инструментальных программных средств, установленный регламент использования системы контроля версий</t>
  </si>
  <si>
    <t>Профстандарт  06.001 код B/04.4</t>
  </si>
  <si>
    <t>Анализ программного кода на соответствие требованиям по читаемости и производительности, внесение изменений в программный код и проверка его работоспособности, оценка и согласование сроков выполнения поставленных задач</t>
  </si>
  <si>
    <t>Применять методы, средства для рефакторинга и оптимизации, применять инструментальные средства коллективной работы над программным кодом, публиковать результаты рефакторинга и оптимизации в коллективной базе знаний в виде лучших практик, использовать систему контроля версий для регистрации произведенных изменений</t>
  </si>
  <si>
    <t>Методы и средства рефакторинга и оптимизации программного кода, языки программирования и среды разработки, внутренние нормативные документы, регламентирующие требования к программному коду, порядок отражения изменений в системе контроля версий, внутренние нормативные документы, регламентирующие порядок отражения результатов рефакторинга и оптимизации в коллективной базе знаний</t>
  </si>
  <si>
    <t>Профстандарт  06.001 код C/02.5</t>
  </si>
  <si>
    <t>Процедуры сборки программных модулей и компонент в программный продукт, подключение программного продукта к компонентам внешней среды, проверка работоспособности выпусков программного продукта, 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данных, оценка и согласование сроков выполнения поставленных задач</t>
  </si>
  <si>
    <t>Выполнять процедуры сборки программных модулей и компонент в программный продукт, производить настройки параметров программного продукта и осуществлять запуск процедур сборки, проводить оценку работоспособности программного продукта, документировать произведенные действия, выявленные проблемы и способы их устранения, выявлять соответствие требований заказчиков с существующими продуктами, создавать резервные копии программ и данных, выполнять восстановление, обеспечивать целостность программного продукта и данных</t>
  </si>
  <si>
    <t>Методы и средства сборки и интеграции программных модулей и компонент, интерфейсы взаимодействия с внешней средой, интерфейсы взаимодействия внутренних модулей системы, методы и средства верификации работоспособности выпусков программных продуктов, языки, утилиты и среды программирования, средства пакетного выполнения процедур</t>
  </si>
  <si>
    <t>ФГОС СПО 09.02.07 Информационные системы и программирование</t>
  </si>
  <si>
    <t>Профессиональные компетенции по видам деятельности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</si>
  <si>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</si>
  <si>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</si>
  <si>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</si>
  <si>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1.4. Выполнять тестирование программных модулей.</t>
  </si>
  <si>
    <t>ПК 1.5. Осуществлять рефакторинг и оптимизацию программного кода.</t>
  </si>
  <si>
    <t>ПК 1.6. Разрабатывать модули программного обеспечения для мобильных платформ.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</si>
  <si>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</si>
  <si>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2.2. Выполнять интеграцию модулей в программное обеспечение.</t>
  </si>
  <si>
    <t>ПК 2.3. Выполнять отладку программного модуля с использованием специализированных программных средств.</t>
  </si>
  <si>
    <t>ПК 3.1. Осуществлять ревьюирование программного кода в соответствии с технической документацией.</t>
  </si>
  <si>
    <t>Модуль А - Проектирование уровней виртуального мира</t>
  </si>
  <si>
    <t>Модуль Б - Разработка уровней виртуального мира</t>
  </si>
  <si>
    <t>Модуль В - Интеграция сценариев в виртуальный мир</t>
  </si>
  <si>
    <t>Модуль Г - Оптимизация работы виртуального мира</t>
  </si>
  <si>
    <t>Инвариант/вариатив</t>
  </si>
  <si>
    <t>Инвариант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</si>
</sst>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7" tint="0.79998168889431442"/>
        <bgColor rgb="FFE2EF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4" xfId="0" applyFont="1" applyBorder="1"/>
    <xf numFmtId="0" fontId="3" fillId="0" borderId="5" xfId="0" applyFont="1" applyBorder="1" applyAlignment="1">
      <alignment horizontal="left" vertical="top"/>
    </xf>
    <xf numFmtId="0" fontId="6" fillId="0" borderId="5" xfId="0" applyFont="1" applyBorder="1"/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1"/>
  <sheetViews>
    <sheetView zoomScale="70" zoomScaleNormal="70" workbookViewId="0">
      <pane ySplit="1" topLeftCell="A5" activePane="bottomLeft" state="frozen"/>
      <selection pane="bottomLeft" activeCell="C5" sqref="C5"/>
    </sheetView>
  </sheetViews>
  <sheetFormatPr defaultColWidth="14.44140625" defaultRowHeight="15" customHeight="1" x14ac:dyDescent="0.3"/>
  <cols>
    <col min="1" max="1" width="34.6640625" customWidth="1"/>
    <col min="2" max="2" width="39.44140625" customWidth="1"/>
    <col min="3" max="3" width="33.44140625" customWidth="1"/>
    <col min="4" max="4" width="26.109375" customWidth="1"/>
    <col min="5" max="24" width="16.109375" customWidth="1"/>
  </cols>
  <sheetData>
    <row r="1" spans="1:24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52</v>
      </c>
      <c r="F1" s="1" t="s">
        <v>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08.75" customHeight="1" x14ac:dyDescent="0.3">
      <c r="A2" s="13" t="s">
        <v>5</v>
      </c>
      <c r="B2" s="13" t="s">
        <v>6</v>
      </c>
      <c r="C2" s="13" t="s">
        <v>7</v>
      </c>
      <c r="D2" s="13" t="s">
        <v>48</v>
      </c>
      <c r="E2" s="14" t="s">
        <v>8</v>
      </c>
      <c r="F2" s="15">
        <v>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08.75" customHeight="1" x14ac:dyDescent="0.3">
      <c r="A3" s="3" t="s">
        <v>5</v>
      </c>
      <c r="B3" s="3" t="s">
        <v>6</v>
      </c>
      <c r="C3" s="3" t="s">
        <v>7</v>
      </c>
      <c r="D3" s="3" t="s">
        <v>49</v>
      </c>
      <c r="E3" s="4" t="s">
        <v>53</v>
      </c>
      <c r="F3" s="5">
        <v>21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74.4" x14ac:dyDescent="0.3">
      <c r="A4" s="3" t="s">
        <v>5</v>
      </c>
      <c r="B4" s="3" t="s">
        <v>6</v>
      </c>
      <c r="C4" s="3" t="s">
        <v>7</v>
      </c>
      <c r="D4" s="3" t="s">
        <v>50</v>
      </c>
      <c r="E4" s="4" t="s">
        <v>53</v>
      </c>
      <c r="F4" s="5">
        <v>47.5</v>
      </c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74.4" x14ac:dyDescent="0.3">
      <c r="A5" s="3" t="s">
        <v>5</v>
      </c>
      <c r="B5" s="3" t="s">
        <v>6</v>
      </c>
      <c r="C5" s="3" t="s">
        <v>7</v>
      </c>
      <c r="D5" s="3" t="s">
        <v>51</v>
      </c>
      <c r="E5" s="4" t="s">
        <v>53</v>
      </c>
      <c r="F5" s="5">
        <v>26.5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 x14ac:dyDescent="0.3">
      <c r="A6" s="7"/>
      <c r="B6" s="8"/>
      <c r="C6" s="8"/>
      <c r="D6" s="8"/>
      <c r="E6" s="8"/>
      <c r="F6" s="9">
        <f>SUM(F2:F5)</f>
        <v>100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3.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3.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3.5" customHeight="1" x14ac:dyDescent="0.3">
      <c r="A9" s="2"/>
      <c r="B9" s="6"/>
      <c r="C9" s="6"/>
      <c r="D9" s="6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3.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3.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3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.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3.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3.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.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3.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3.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3.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3.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3.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3.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3.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3.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3.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3.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3.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3.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</sheetData>
  <autoFilter ref="D1:D9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abSelected="1" topLeftCell="A10" workbookViewId="0">
      <selection activeCell="D20" sqref="D20"/>
    </sheetView>
  </sheetViews>
  <sheetFormatPr defaultColWidth="14.44140625" defaultRowHeight="15" customHeight="1" x14ac:dyDescent="0.3"/>
  <cols>
    <col min="1" max="1" width="67.6640625" customWidth="1"/>
    <col min="2" max="2" width="48.44140625" customWidth="1"/>
    <col min="3" max="3" width="45.33203125" customWidth="1"/>
    <col min="4" max="4" width="45.6640625" customWidth="1"/>
    <col min="5" max="26" width="8.6640625" customWidth="1"/>
  </cols>
  <sheetData>
    <row r="1" spans="1:26" ht="15.75" customHeight="1" x14ac:dyDescent="0.3">
      <c r="A1" s="22" t="s">
        <v>9</v>
      </c>
      <c r="B1" s="17"/>
      <c r="C1" s="18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5.75" customHeight="1" x14ac:dyDescent="0.3">
      <c r="A2" s="11" t="s">
        <v>10</v>
      </c>
      <c r="B2" s="11" t="s">
        <v>11</v>
      </c>
      <c r="C2" s="11" t="s">
        <v>12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5.75" customHeight="1" x14ac:dyDescent="0.3">
      <c r="A3" s="12" t="s">
        <v>13</v>
      </c>
      <c r="B3" s="12" t="s">
        <v>14</v>
      </c>
      <c r="C3" s="12" t="s">
        <v>15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5.75" customHeight="1" x14ac:dyDescent="0.3">
      <c r="A4" s="22" t="s">
        <v>16</v>
      </c>
      <c r="B4" s="17"/>
      <c r="C4" s="18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customHeight="1" x14ac:dyDescent="0.3">
      <c r="A5" s="11" t="s">
        <v>10</v>
      </c>
      <c r="B5" s="11" t="s">
        <v>11</v>
      </c>
      <c r="C5" s="11" t="s">
        <v>12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5.75" customHeight="1" x14ac:dyDescent="0.3">
      <c r="A6" s="12" t="s">
        <v>17</v>
      </c>
      <c r="B6" s="12" t="s">
        <v>18</v>
      </c>
      <c r="C6" s="12" t="s">
        <v>19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5.75" customHeight="1" x14ac:dyDescent="0.3">
      <c r="A7" s="22" t="s">
        <v>20</v>
      </c>
      <c r="B7" s="17"/>
      <c r="C7" s="1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5.75" customHeight="1" x14ac:dyDescent="0.3">
      <c r="A8" s="11" t="s">
        <v>10</v>
      </c>
      <c r="B8" s="11" t="s">
        <v>11</v>
      </c>
      <c r="C8" s="11" t="s">
        <v>12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5.75" customHeight="1" x14ac:dyDescent="0.3">
      <c r="A9" s="12" t="s">
        <v>21</v>
      </c>
      <c r="B9" s="12" t="s">
        <v>22</v>
      </c>
      <c r="C9" s="12" t="s">
        <v>23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5.75" customHeight="1" x14ac:dyDescent="0.3">
      <c r="A10" s="22" t="s">
        <v>24</v>
      </c>
      <c r="B10" s="17"/>
      <c r="C10" s="18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 x14ac:dyDescent="0.3">
      <c r="A11" s="11" t="s">
        <v>10</v>
      </c>
      <c r="B11" s="11" t="s">
        <v>11</v>
      </c>
      <c r="C11" s="11" t="s">
        <v>12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 x14ac:dyDescent="0.3">
      <c r="A12" s="12" t="s">
        <v>25</v>
      </c>
      <c r="B12" s="12" t="s">
        <v>26</v>
      </c>
      <c r="C12" s="12" t="s">
        <v>27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customHeight="1" x14ac:dyDescent="0.3">
      <c r="A13" s="22" t="s">
        <v>28</v>
      </c>
      <c r="B13" s="17"/>
      <c r="C13" s="1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customHeight="1" x14ac:dyDescent="0.3">
      <c r="A14" s="11" t="s">
        <v>10</v>
      </c>
      <c r="B14" s="11" t="s">
        <v>11</v>
      </c>
      <c r="C14" s="11" t="s">
        <v>12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 x14ac:dyDescent="0.3">
      <c r="A15" s="12" t="s">
        <v>29</v>
      </c>
      <c r="B15" s="12" t="s">
        <v>30</v>
      </c>
      <c r="C15" s="12" t="s">
        <v>31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customHeight="1" x14ac:dyDescent="0.3">
      <c r="A16" s="22" t="s">
        <v>32</v>
      </c>
      <c r="B16" s="17"/>
      <c r="C16" s="18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customHeight="1" x14ac:dyDescent="0.3">
      <c r="A17" s="11" t="s">
        <v>10</v>
      </c>
      <c r="B17" s="11" t="s">
        <v>11</v>
      </c>
      <c r="C17" s="11" t="s">
        <v>12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customHeight="1" x14ac:dyDescent="0.3">
      <c r="A18" s="12" t="s">
        <v>33</v>
      </c>
      <c r="B18" s="12" t="s">
        <v>34</v>
      </c>
      <c r="C18" s="12" t="s">
        <v>35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customHeight="1" x14ac:dyDescent="0.3">
      <c r="A19" s="23" t="s">
        <v>36</v>
      </c>
      <c r="B19" s="17"/>
      <c r="C19" s="18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customHeight="1" x14ac:dyDescent="0.3">
      <c r="A20" s="21" t="s">
        <v>37</v>
      </c>
      <c r="B20" s="17"/>
      <c r="C20" s="18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 x14ac:dyDescent="0.3">
      <c r="A21" s="16" t="s">
        <v>38</v>
      </c>
      <c r="B21" s="17"/>
      <c r="C21" s="18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 x14ac:dyDescent="0.3">
      <c r="A22" s="16" t="s">
        <v>39</v>
      </c>
      <c r="B22" s="17"/>
      <c r="C22" s="18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 x14ac:dyDescent="0.3">
      <c r="A23" s="16" t="s">
        <v>40</v>
      </c>
      <c r="B23" s="17"/>
      <c r="C23" s="18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3">
      <c r="A24" s="16" t="s">
        <v>41</v>
      </c>
      <c r="B24" s="17"/>
      <c r="C24" s="18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3">
      <c r="A25" s="16" t="s">
        <v>42</v>
      </c>
      <c r="B25" s="17"/>
      <c r="C25" s="18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3">
      <c r="A26" s="16" t="s">
        <v>43</v>
      </c>
      <c r="B26" s="17"/>
      <c r="C26" s="18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3">
      <c r="A27" s="16" t="s">
        <v>44</v>
      </c>
      <c r="B27" s="17"/>
      <c r="C27" s="18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3">
      <c r="A28" s="16" t="s">
        <v>45</v>
      </c>
      <c r="B28" s="17"/>
      <c r="C28" s="18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3">
      <c r="A29" s="16" t="s">
        <v>46</v>
      </c>
      <c r="B29" s="17"/>
      <c r="C29" s="18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3">
      <c r="A30" s="16" t="s">
        <v>47</v>
      </c>
      <c r="B30" s="17"/>
      <c r="C30" s="1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3">
      <c r="A31" s="19"/>
      <c r="B31" s="20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 x14ac:dyDescent="0.3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 x14ac:dyDescent="0.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 x14ac:dyDescent="0.3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 x14ac:dyDescent="0.3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 x14ac:dyDescent="0.3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 x14ac:dyDescent="0.3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 x14ac:dyDescent="0.3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 x14ac:dyDescent="0.3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 x14ac:dyDescent="0.3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19">
    <mergeCell ref="A1:C1"/>
    <mergeCell ref="A4:C4"/>
    <mergeCell ref="A7:C7"/>
    <mergeCell ref="A10:C10"/>
    <mergeCell ref="A13:C13"/>
    <mergeCell ref="A16:C16"/>
    <mergeCell ref="A19:C19"/>
    <mergeCell ref="A27:C27"/>
    <mergeCell ref="A28:C28"/>
    <mergeCell ref="A29:C29"/>
    <mergeCell ref="A30:C30"/>
    <mergeCell ref="A31:C31"/>
    <mergeCell ref="A20:C20"/>
    <mergeCell ref="A21:C21"/>
    <mergeCell ref="A22:C22"/>
    <mergeCell ref="A23:C23"/>
    <mergeCell ref="A24:C24"/>
    <mergeCell ref="A25:C25"/>
    <mergeCell ref="A26:C2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06.001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 Жосан</cp:lastModifiedBy>
  <dcterms:created xsi:type="dcterms:W3CDTF">2015-06-05T18:19:34Z</dcterms:created>
  <dcterms:modified xsi:type="dcterms:W3CDTF">2026-05-09T16:05:57Z</dcterms:modified>
</cp:coreProperties>
</file>